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195" activeTab="0"/>
  </bookViews>
  <sheets>
    <sheet name="Tabela 12.3.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<sst xmlns="http://schemas.openxmlformats.org/spreadsheetml/2006/main" count="20" uniqueCount="20">
  <si>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Fonte: Companhia Energética do Ceará (COELCE).</t>
  </si>
  <si>
    <t>ENERGIA</t>
  </si>
  <si>
    <t>Normal</t>
  </si>
  <si>
    <t>Baixa renda</t>
  </si>
  <si>
    <t>(1) Posição em dezembro.</t>
  </si>
  <si>
    <t>0 a 30</t>
  </si>
  <si>
    <t>31 a 50</t>
  </si>
  <si>
    <t>51 a 79</t>
  </si>
  <si>
    <t>80 a 100</t>
  </si>
  <si>
    <t>101 a 140</t>
  </si>
  <si>
    <t>141 a 150</t>
  </si>
  <si>
    <t>151 a 200</t>
  </si>
  <si>
    <t>201 a 220</t>
  </si>
  <si>
    <t>Acima de 220</t>
  </si>
  <si>
    <t>Consumidores de energia elétrica da classe residencial (1)</t>
  </si>
  <si>
    <t>Total</t>
  </si>
  <si>
    <t>12.3  CONSUMIDORES DE ENERGIA ELÉTRICA</t>
  </si>
  <si>
    <t>Categorias e faixas                                                                                                                                                                                                      de consumo                                                                                                                                                                                                           (mwh)</t>
  </si>
  <si>
    <t>ANUÁRIO ESTATÍSTICO DO CEARÁ - 2015</t>
  </si>
  <si>
    <t>Tabela 12.3.1  Consumidores de energia elétrica da classe residencial, segundo as categorias normal e baixa renda e as faixas de consumo - Ceará -  2012-2014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</si>
</sst>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_(* #,##0.0_);_(* \(#,##0.0\);_(* &quot;-&quot;??_);_(@_)"/>
  </numFmts>
  <fonts count="39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theme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left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right"/>
    </xf>
    <xf numFmtId="0" fontId="1" fillId="32" borderId="20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809625</xdr:colOff>
      <xdr:row>0</xdr:row>
      <xdr:rowOff>57150</xdr:rowOff>
    </xdr:from>
    <xdr:to>
      <xdr:col>6</xdr:col>
      <xdr:colOff>838200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57150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zoomScalePageLayoutView="0" workbookViewId="0" topLeftCell="A1">
      <selection activeCell="O19" sqref="O19"/>
    </sheetView>
  </sheetViews>
  <sheetFormatPr defaultColWidth="9.140625" defaultRowHeight="12.75"/>
  <cols>
    <col min="1" max="1" width="13.8515625" style="1" customWidth="1"/>
    <col min="2" max="7" width="13.00390625" style="1" customWidth="1"/>
    <col min="8" max="16384" width="9.140625" style="1" customWidth="1"/>
  </cols>
  <sheetData>
    <row r="1" spans="1:7" s="2" customFormat="1" ht="19.5" customHeight="1">
      <c r="A1" s="14" t="s">
        <v>18</v>
      </c>
      <c r="B1" s="14"/>
      <c r="C1" s="14"/>
      <c r="D1" s="14"/>
      <c r="E1" s="14"/>
      <c r="F1" s="14"/>
      <c r="G1" s="14"/>
    </row>
    <row r="2" spans="1:7" ht="19.5" customHeight="1">
      <c r="A2" s="20" t="s">
        <v>1</v>
      </c>
      <c r="B2" s="20"/>
      <c r="C2" s="20"/>
      <c r="D2" s="20"/>
      <c r="E2" s="20"/>
      <c r="F2" s="20"/>
      <c r="G2" s="20"/>
    </row>
    <row r="3" spans="1:7" s="2" customFormat="1" ht="19.5" customHeight="1">
      <c r="A3" s="25" t="s">
        <v>16</v>
      </c>
      <c r="B3" s="25"/>
      <c r="C3" s="25"/>
      <c r="D3" s="25"/>
      <c r="E3" s="25"/>
      <c r="F3" s="25"/>
      <c r="G3" s="25"/>
    </row>
    <row r="4" spans="1:7" s="2" customFormat="1" ht="30" customHeight="1">
      <c r="A4" s="19" t="s">
        <v>19</v>
      </c>
      <c r="B4" s="19"/>
      <c r="C4" s="19"/>
      <c r="D4" s="19"/>
      <c r="E4" s="19"/>
      <c r="F4" s="19"/>
      <c r="G4" s="19"/>
    </row>
    <row r="5" spans="1:7" s="2" customFormat="1" ht="15" customHeight="1">
      <c r="A5" s="21" t="s">
        <v>17</v>
      </c>
      <c r="B5" s="17" t="s">
        <v>14</v>
      </c>
      <c r="C5" s="17"/>
      <c r="D5" s="17"/>
      <c r="E5" s="17"/>
      <c r="F5" s="18"/>
      <c r="G5" s="18"/>
    </row>
    <row r="6" spans="1:7" s="2" customFormat="1" ht="15" customHeight="1">
      <c r="A6" s="22"/>
      <c r="B6" s="16" t="s">
        <v>3</v>
      </c>
      <c r="C6" s="24"/>
      <c r="D6" s="22"/>
      <c r="E6" s="15" t="s">
        <v>2</v>
      </c>
      <c r="F6" s="16"/>
      <c r="G6" s="16"/>
    </row>
    <row r="7" spans="1:7" s="2" customFormat="1" ht="15" customHeight="1">
      <c r="A7" s="23"/>
      <c r="B7" s="7">
        <v>2012</v>
      </c>
      <c r="C7" s="7">
        <v>2013</v>
      </c>
      <c r="D7" s="7">
        <v>2014</v>
      </c>
      <c r="E7" s="8">
        <v>2012</v>
      </c>
      <c r="F7" s="8">
        <v>2013</v>
      </c>
      <c r="G7" s="8">
        <v>2014</v>
      </c>
    </row>
    <row r="8" spans="1:7" s="4" customFormat="1" ht="19.5" customHeight="1">
      <c r="A8" s="12" t="s">
        <v>15</v>
      </c>
      <c r="B8" s="9">
        <f aca="true" t="shared" si="0" ref="B8:G8">SUM(B9:B17)</f>
        <v>1211463</v>
      </c>
      <c r="C8" s="9">
        <f t="shared" si="0"/>
        <v>14638607</v>
      </c>
      <c r="D8" s="9">
        <f t="shared" si="0"/>
        <v>14687270</v>
      </c>
      <c r="E8" s="9">
        <f t="shared" si="0"/>
        <v>1214689</v>
      </c>
      <c r="F8" s="9">
        <f t="shared" si="0"/>
        <v>15010035</v>
      </c>
      <c r="G8" s="9">
        <f t="shared" si="0"/>
        <v>15967041</v>
      </c>
    </row>
    <row r="9" spans="1:7" s="4" customFormat="1" ht="19.5" customHeight="1">
      <c r="A9" s="11" t="s">
        <v>5</v>
      </c>
      <c r="B9" s="9">
        <v>96647</v>
      </c>
      <c r="C9" s="9">
        <v>1146760</v>
      </c>
      <c r="D9" s="9">
        <v>1163328</v>
      </c>
      <c r="E9" s="9">
        <v>170802</v>
      </c>
      <c r="F9" s="9">
        <v>2086999</v>
      </c>
      <c r="G9" s="9">
        <v>2250698</v>
      </c>
    </row>
    <row r="10" spans="1:7" s="4" customFormat="1" ht="19.5" customHeight="1">
      <c r="A10" s="11" t="s">
        <v>6</v>
      </c>
      <c r="B10" s="9">
        <v>91278</v>
      </c>
      <c r="C10" s="9">
        <v>1050279</v>
      </c>
      <c r="D10" s="9">
        <v>1014406</v>
      </c>
      <c r="E10" s="9">
        <v>112885</v>
      </c>
      <c r="F10" s="9">
        <v>1317096</v>
      </c>
      <c r="G10" s="9">
        <v>1354207</v>
      </c>
    </row>
    <row r="11" spans="1:7" s="4" customFormat="1" ht="19.5" customHeight="1">
      <c r="A11" s="11" t="s">
        <v>7</v>
      </c>
      <c r="B11" s="9">
        <v>325017</v>
      </c>
      <c r="C11" s="9">
        <v>3676414</v>
      </c>
      <c r="D11" s="9">
        <v>3441594</v>
      </c>
      <c r="E11" s="9">
        <v>217838</v>
      </c>
      <c r="F11" s="9">
        <v>2550731</v>
      </c>
      <c r="G11" s="9">
        <v>2611310</v>
      </c>
    </row>
    <row r="12" spans="1:7" s="4" customFormat="1" ht="19.5" customHeight="1">
      <c r="A12" s="11" t="s">
        <v>8</v>
      </c>
      <c r="B12" s="9">
        <v>266363</v>
      </c>
      <c r="C12" s="9">
        <v>3094489</v>
      </c>
      <c r="D12" s="9">
        <v>2971302</v>
      </c>
      <c r="E12" s="9">
        <v>150310</v>
      </c>
      <c r="F12" s="9">
        <v>1823204</v>
      </c>
      <c r="G12" s="9">
        <v>1901972</v>
      </c>
    </row>
    <row r="13" spans="1:7" s="4" customFormat="1" ht="19.5" customHeight="1">
      <c r="A13" s="11" t="s">
        <v>9</v>
      </c>
      <c r="B13" s="9">
        <v>275594</v>
      </c>
      <c r="C13" s="9">
        <v>3434131</v>
      </c>
      <c r="D13" s="9">
        <v>3497457</v>
      </c>
      <c r="E13" s="9">
        <v>182237</v>
      </c>
      <c r="F13" s="9">
        <v>2289339</v>
      </c>
      <c r="G13" s="9">
        <v>2429619</v>
      </c>
    </row>
    <row r="14" spans="1:7" s="4" customFormat="1" ht="19.5" customHeight="1">
      <c r="A14" s="11" t="s">
        <v>10</v>
      </c>
      <c r="B14" s="9">
        <v>36074</v>
      </c>
      <c r="C14" s="9">
        <v>476757</v>
      </c>
      <c r="D14" s="9">
        <v>512837</v>
      </c>
      <c r="E14" s="9">
        <v>32260</v>
      </c>
      <c r="F14" s="9">
        <v>411263</v>
      </c>
      <c r="G14" s="9">
        <v>445175</v>
      </c>
    </row>
    <row r="15" spans="1:7" s="4" customFormat="1" ht="19.5" customHeight="1">
      <c r="A15" s="11" t="s">
        <v>11</v>
      </c>
      <c r="B15" s="9">
        <v>79756</v>
      </c>
      <c r="C15" s="9">
        <v>1139488</v>
      </c>
      <c r="D15" s="9">
        <v>1296688</v>
      </c>
      <c r="E15" s="9">
        <v>116059</v>
      </c>
      <c r="F15" s="9">
        <v>1491289</v>
      </c>
      <c r="G15" s="9">
        <v>1614501</v>
      </c>
    </row>
    <row r="16" spans="1:7" s="4" customFormat="1" ht="19.5" customHeight="1">
      <c r="A16" s="11" t="s">
        <v>12</v>
      </c>
      <c r="B16" s="9">
        <v>12804</v>
      </c>
      <c r="C16" s="9">
        <v>189436</v>
      </c>
      <c r="D16" s="9">
        <v>230434</v>
      </c>
      <c r="E16" s="9">
        <v>32481</v>
      </c>
      <c r="F16" s="9">
        <v>414394</v>
      </c>
      <c r="G16" s="9">
        <v>450207</v>
      </c>
    </row>
    <row r="17" spans="1:7" s="4" customFormat="1" ht="19.5" customHeight="1">
      <c r="A17" s="11" t="s">
        <v>13</v>
      </c>
      <c r="B17" s="13">
        <v>27930</v>
      </c>
      <c r="C17" s="13">
        <v>430853</v>
      </c>
      <c r="D17" s="13">
        <v>559224</v>
      </c>
      <c r="E17" s="13">
        <v>199817</v>
      </c>
      <c r="F17" s="13">
        <v>2625720</v>
      </c>
      <c r="G17" s="13">
        <v>2909352</v>
      </c>
    </row>
    <row r="18" spans="1:7" ht="15" customHeight="1">
      <c r="A18" s="5" t="s">
        <v>0</v>
      </c>
      <c r="B18" s="3"/>
      <c r="C18" s="3"/>
      <c r="D18" s="3"/>
      <c r="E18" s="3"/>
      <c r="F18" s="3"/>
      <c r="G18" s="3"/>
    </row>
    <row r="19" spans="1:7" ht="12.75" customHeight="1">
      <c r="A19" s="6" t="s">
        <v>4</v>
      </c>
      <c r="E19" s="10"/>
      <c r="F19" s="10"/>
      <c r="G19" s="10"/>
    </row>
    <row r="20" spans="5:7" ht="12.75">
      <c r="E20" s="10"/>
      <c r="F20" s="10"/>
      <c r="G20" s="10"/>
    </row>
  </sheetData>
  <sheetProtection/>
  <mergeCells count="8">
    <mergeCell ref="A1:G1"/>
    <mergeCell ref="E6:G6"/>
    <mergeCell ref="B5:G5"/>
    <mergeCell ref="A4:G4"/>
    <mergeCell ref="A2:G2"/>
    <mergeCell ref="A5:A7"/>
    <mergeCell ref="B6:D6"/>
    <mergeCell ref="A3:G3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Margarida Maria Sergio do Nascimento</cp:lastModifiedBy>
  <cp:lastPrinted>2013-07-01T14:01:39Z</cp:lastPrinted>
  <dcterms:created xsi:type="dcterms:W3CDTF">1998-04-06T18:56:13Z</dcterms:created>
  <dcterms:modified xsi:type="dcterms:W3CDTF">2015-04-16T14:27:47Z</dcterms:modified>
  <cp:category/>
  <cp:version/>
  <cp:contentType/>
  <cp:contentStatus/>
</cp:coreProperties>
</file>